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диостанции на длинных волнах" sheetId="1" r:id="rId1"/>
  </sheets>
  <definedNames>
    <definedName name="_xlnm.Print_Titles" localSheetId="0">'Радиостанции на длинных волнах'!$4:$4</definedName>
  </definedNames>
  <calcPr fullCalcOnLoad="1"/>
</workbook>
</file>

<file path=xl/sharedStrings.xml><?xml version="1.0" encoding="utf-8"?>
<sst xmlns="http://schemas.openxmlformats.org/spreadsheetml/2006/main" count="21" uniqueCount="18">
  <si>
    <t>Частота, КГц</t>
  </si>
  <si>
    <t>Длина волны, М</t>
  </si>
  <si>
    <t>Радиостанция</t>
  </si>
  <si>
    <t>Откуда</t>
  </si>
  <si>
    <t>Радио Маяк</t>
  </si>
  <si>
    <t>Радио России</t>
  </si>
  <si>
    <t>Наиболее качественный приём дальних станций бывает зимой, в сухую морозную погоду. Когда нет снега и тёплая влажная погода, то приём немного хуже.</t>
  </si>
  <si>
    <t>посёлок Ольгино Ленинградской области (75 киловатт) + с небольшой разницей также слышен Маяк из Kurovskaya Московской области (150 киловатт)</t>
  </si>
  <si>
    <t>Большаково, Калининградская область, 600 киловатт</t>
  </si>
  <si>
    <t>? Очень слабый сигнал</t>
  </si>
  <si>
    <t>Радио России / Радио Татарстана</t>
  </si>
  <si>
    <t>Казань, 150 киловатт</t>
  </si>
  <si>
    <t>?</t>
  </si>
  <si>
    <t>Талдом (Московская область, 150 киловатт)</t>
  </si>
  <si>
    <t>Последнее обновление таблицы: 5 апреля 2011 года.</t>
  </si>
  <si>
    <t>Белорусское радио 1</t>
  </si>
  <si>
    <t>Сосновый, 500 киловатт</t>
  </si>
  <si>
    <r>
      <t xml:space="preserve">Радиостанции из диапазона длинных волн, которые можно принимать в вечернее (тёмное) время суток в Петрозаводске. </t>
    </r>
    <r>
      <rPr>
        <b/>
        <sz val="12"/>
        <color indexed="10"/>
        <rFont val="Arial Cyr"/>
        <family val="0"/>
      </rPr>
      <t>Последнее обновление таблицы: 5 апреля 2011 года.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</si>
</sst>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0.875" style="0" customWidth="1"/>
    <col min="2" max="2" width="11.375" style="0" customWidth="1"/>
    <col min="3" max="3" width="20.125" style="0" customWidth="1"/>
    <col min="4" max="4" width="48.625" style="0" customWidth="1"/>
  </cols>
  <sheetData>
    <row r="1" ht="7.5" customHeight="1"/>
    <row r="2" spans="1:4" ht="71.25" customHeight="1">
      <c r="A2" s="8" t="s">
        <v>17</v>
      </c>
      <c r="B2" s="8"/>
      <c r="C2" s="8"/>
      <c r="D2" s="8"/>
    </row>
    <row r="3" ht="9.75" customHeight="1"/>
    <row r="4" spans="1:4" ht="40.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5.75" customHeight="1">
      <c r="A5" s="2">
        <v>153</v>
      </c>
      <c r="B5" s="3">
        <f>299994.75/A5</f>
        <v>1960.75</v>
      </c>
      <c r="C5" s="4"/>
      <c r="D5" s="4"/>
    </row>
    <row r="6" spans="1:4" ht="15.75" customHeight="1">
      <c r="A6" s="2">
        <v>162</v>
      </c>
      <c r="B6" s="3">
        <f>299994.75/A6</f>
        <v>1851.8194444444443</v>
      </c>
      <c r="C6" s="4"/>
      <c r="D6" s="4"/>
    </row>
    <row r="7" spans="1:4" ht="15.75" customHeight="1">
      <c r="A7" s="2">
        <v>171</v>
      </c>
      <c r="B7" s="3">
        <f>299994.75/A7</f>
        <v>1754.3552631578948</v>
      </c>
      <c r="C7" s="4" t="s">
        <v>5</v>
      </c>
      <c r="D7" s="4" t="s">
        <v>8</v>
      </c>
    </row>
    <row r="8" spans="1:4" ht="15.75" customHeight="1">
      <c r="A8" s="5">
        <v>177</v>
      </c>
      <c r="B8" s="6">
        <f>299994.75/A8</f>
        <v>1694.885593220339</v>
      </c>
      <c r="C8" s="7"/>
      <c r="D8" s="7"/>
    </row>
    <row r="9" spans="1:4" ht="15.75" customHeight="1">
      <c r="A9" s="2">
        <v>180</v>
      </c>
      <c r="B9" s="3">
        <f>299994.75/A9</f>
        <v>1666.6375</v>
      </c>
      <c r="C9" s="4"/>
      <c r="D9" s="4"/>
    </row>
    <row r="10" spans="1:4" ht="15.75" customHeight="1">
      <c r="A10" s="5">
        <v>183</v>
      </c>
      <c r="B10" s="6">
        <f aca="true" t="shared" si="0" ref="B10:B20">299994.75/A10</f>
        <v>1639.3155737704917</v>
      </c>
      <c r="C10" s="7"/>
      <c r="D10" s="7"/>
    </row>
    <row r="11" spans="1:4" ht="15.75" customHeight="1">
      <c r="A11" s="2">
        <v>189</v>
      </c>
      <c r="B11" s="3">
        <f t="shared" si="0"/>
        <v>1587.2738095238096</v>
      </c>
      <c r="C11" s="4"/>
      <c r="D11" s="4"/>
    </row>
    <row r="12" spans="1:4" ht="39" customHeight="1">
      <c r="A12" s="2">
        <v>198</v>
      </c>
      <c r="B12" s="3">
        <f t="shared" si="0"/>
        <v>1515.125</v>
      </c>
      <c r="C12" s="4" t="s">
        <v>4</v>
      </c>
      <c r="D12" s="4" t="s">
        <v>7</v>
      </c>
    </row>
    <row r="13" spans="1:4" ht="15.75" customHeight="1">
      <c r="A13" s="2">
        <v>207</v>
      </c>
      <c r="B13" s="3">
        <f t="shared" si="0"/>
        <v>1449.25</v>
      </c>
      <c r="C13" s="4" t="s">
        <v>12</v>
      </c>
      <c r="D13" s="4" t="s">
        <v>9</v>
      </c>
    </row>
    <row r="14" spans="1:4" ht="15.75" customHeight="1">
      <c r="A14" s="2">
        <v>216</v>
      </c>
      <c r="B14" s="3">
        <f t="shared" si="0"/>
        <v>1388.8645833333333</v>
      </c>
      <c r="C14" s="4" t="s">
        <v>12</v>
      </c>
      <c r="D14" s="4" t="s">
        <v>9</v>
      </c>
    </row>
    <row r="15" spans="1:4" ht="15.75" customHeight="1">
      <c r="A15" s="2">
        <v>225</v>
      </c>
      <c r="B15" s="3">
        <f t="shared" si="0"/>
        <v>1333.31</v>
      </c>
      <c r="C15" s="4"/>
      <c r="D15" s="4"/>
    </row>
    <row r="16" spans="1:4" ht="15.75" customHeight="1">
      <c r="A16" s="2">
        <v>234</v>
      </c>
      <c r="B16" s="3">
        <f t="shared" si="0"/>
        <v>1282.0288461538462</v>
      </c>
      <c r="C16" s="4"/>
      <c r="D16" s="4"/>
    </row>
    <row r="17" spans="1:4" ht="15.75" customHeight="1">
      <c r="A17" s="2">
        <v>243</v>
      </c>
      <c r="B17" s="3">
        <f t="shared" si="0"/>
        <v>1234.5462962962963</v>
      </c>
      <c r="C17" s="4"/>
      <c r="D17" s="4"/>
    </row>
    <row r="18" spans="1:4" ht="29.25" customHeight="1">
      <c r="A18" s="2">
        <v>252</v>
      </c>
      <c r="B18" s="3">
        <f t="shared" si="0"/>
        <v>1190.455357142857</v>
      </c>
      <c r="C18" s="4" t="s">
        <v>10</v>
      </c>
      <c r="D18" s="4" t="s">
        <v>11</v>
      </c>
    </row>
    <row r="19" spans="1:4" ht="21.75" customHeight="1">
      <c r="A19" s="2">
        <v>261</v>
      </c>
      <c r="B19" s="3">
        <f t="shared" si="0"/>
        <v>1149.405172413793</v>
      </c>
      <c r="C19" s="4" t="s">
        <v>5</v>
      </c>
      <c r="D19" s="4" t="s">
        <v>13</v>
      </c>
    </row>
    <row r="20" spans="1:4" ht="15.75" customHeight="1">
      <c r="A20" s="2">
        <v>270</v>
      </c>
      <c r="B20" s="3">
        <f t="shared" si="0"/>
        <v>1111.0916666666667</v>
      </c>
      <c r="C20" s="4"/>
      <c r="D20" s="4"/>
    </row>
    <row r="21" spans="1:4" ht="15.75" customHeight="1">
      <c r="A21" s="2">
        <v>279</v>
      </c>
      <c r="B21" s="3">
        <f>299994.75/A21</f>
        <v>1075.25</v>
      </c>
      <c r="C21" s="4" t="s">
        <v>15</v>
      </c>
      <c r="D21" s="4" t="s">
        <v>16</v>
      </c>
    </row>
    <row r="23" spans="1:4" ht="38.25" customHeight="1">
      <c r="A23" s="9" t="s">
        <v>6</v>
      </c>
      <c r="B23" s="9"/>
      <c r="C23" s="9"/>
      <c r="D23" s="9"/>
    </row>
    <row r="24" spans="1:4" ht="15">
      <c r="A24" s="10" t="s">
        <v>14</v>
      </c>
      <c r="B24" s="10"/>
      <c r="C24" s="10"/>
      <c r="D24" s="10"/>
    </row>
  </sheetData>
  <sheetProtection/>
  <mergeCells count="3">
    <mergeCell ref="A2:D2"/>
    <mergeCell ref="A23:D23"/>
    <mergeCell ref="A24:D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http://solidstate.karelia.ru/~yura/pyldin/yura/computing.htm - Проекты распределённых вычислений</Manager>
  <Company>http://solidstate.karelia.ru/~yura/pyldin/yura/computing.htm - Проекты распределённых вычислений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http://jkfs.petrsu.ru/ - Сервер Юридического Факультета ПетрГУ</dc:title>
  <dc:subject>http://solidstate.karelia.ru/~yura/pyldin/yura/computing.htm - Проекты распределённых вычислений</dc:subject>
  <dc:creator>http://jkfs.petrsu.ru/ - Сервер Юридического Факультета ПетрГУ</dc:creator>
  <cp:keywords>http://dssp.karelia.ru/ - учебники и методические пособия</cp:keywords>
  <dc:description>Подключите Ваш компьютер к проектам распределённых вычислений для помощи развития науки и техники: http://boinc.berkeley.edu/ http://distributed.ru/ http://www.boinc.ru/ http://distributed.org.ua/</dc:description>
  <cp:lastModifiedBy>-</cp:lastModifiedBy>
  <cp:lastPrinted>2009-11-17T18:02:39Z</cp:lastPrinted>
  <dcterms:created xsi:type="dcterms:W3CDTF">2009-09-05T09:09:41Z</dcterms:created>
  <dcterms:modified xsi:type="dcterms:W3CDTF">2015-10-14T15:11:26Z</dcterms:modified>
  <cp:category>http://urfak.petrsu.ru/ - Сайт Юридического Факультета ПетрГУ</cp:category>
  <cp:version/>
  <cp:contentType/>
  <cp:contentStatus/>
</cp:coreProperties>
</file>